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GROVE FRESH\"/>
    </mc:Choice>
  </mc:AlternateContent>
  <bookViews>
    <workbookView xWindow="0" yWindow="0" windowWidth="21600" windowHeight="8805"/>
  </bookViews>
  <sheets>
    <sheet name="T01-22 đến T07-22" sheetId="1" r:id="rId1"/>
  </sheets>
  <definedNames>
    <definedName name="_xlnm._FilterDatabase" localSheetId="0" hidden="1">'T01-22 đến T07-22'!$A$5:$J$5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</calcChain>
</file>

<file path=xl/sharedStrings.xml><?xml version="1.0" encoding="utf-8"?>
<sst xmlns="http://schemas.openxmlformats.org/spreadsheetml/2006/main" count="73" uniqueCount="41">
  <si>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</si>
  <si>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</si>
  <si>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</si>
  <si>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</si>
  <si>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</si>
  <si>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</si>
  <si>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</si>
  <si>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</si>
  <si>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</si>
  <si>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</si>
  <si>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0006687</t>
  </si>
  <si>
    <t>06/01/2022</t>
  </si>
  <si>
    <t>GROVE</t>
  </si>
  <si>
    <t>CÔNG TY TNHH Grove New Retail</t>
  </si>
  <si>
    <t>212 Pasteur, Phường Võ Thị Sáu, Quận 3, Thành phố Hồ Chí Minh, Việt Nam</t>
  </si>
  <si>
    <t>Công ty TNHH Grove New Retail – Địa điểm kinh doanh Hub Lê Hồng Phong</t>
  </si>
  <si>
    <t>0010259</t>
  </si>
  <si>
    <t>25/01/2022</t>
  </si>
  <si>
    <t>00001446</t>
  </si>
  <si>
    <t>11/03/2022</t>
  </si>
  <si>
    <t>00004126</t>
  </si>
  <si>
    <t>26/03/2022</t>
  </si>
  <si>
    <t>00004127</t>
  </si>
  <si>
    <t>Công ty TNHH Grove New Retail – Địa điểm kinh doanh Nguyễn Thị Minh Khai</t>
  </si>
  <si>
    <t>00023400</t>
  </si>
  <si>
    <t>06/07/2022</t>
  </si>
  <si>
    <t>CÔNG TY TNHH GROVE NEW RETAIL</t>
  </si>
  <si>
    <t>197 Nguyễn Thị Minh Khai, Phường Nguyễn Cư Trinh, Quận 1, Thành phố Hồ Chí Minh, Việt Nam</t>
  </si>
  <si>
    <t>CÔNG TY TNHH GROVE NEW RETAIL- Địa Điểm Kinh Doanh Cityland</t>
  </si>
  <si>
    <t>00023402</t>
  </si>
  <si>
    <t>CÔNG TY TNHH GROVE NEW RETAIL- Địa Điểm Kinh Doanh Nguyễn Thị Minh Khai</t>
  </si>
  <si>
    <t>00023403</t>
  </si>
  <si>
    <t>CÔNG TY TNHH GROVE NEW RETAIL- Địa Điểm Kinh Doanh Sài Gòn Garden</t>
  </si>
  <si>
    <t>00023404</t>
  </si>
  <si>
    <t>CÔNG TY TNHH GROVE NEW RETAIL- Địa Điểm Kinh Doanh The Sun Avenue</t>
  </si>
  <si>
    <t>00027520</t>
  </si>
  <si>
    <t>28/07/2022</t>
  </si>
  <si>
    <t>CÔNG TY TNHH GROVE NEW RETAIL- Địa Điểm Kinh Doanh Hub Lê Hồng Phong</t>
  </si>
  <si>
    <t>Tổng cộng</t>
  </si>
  <si>
    <t>CÔNG NỢ GROVE NEW RETAIL</t>
  </si>
  <si>
    <t>Tháng 01/2022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</si>
</sst>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zoomScale="85" zoomScaleNormal="85" workbookViewId="0"/>
  </sheetViews>
  <sheetFormatPr defaultColWidth="9.140625" defaultRowHeight="15" x14ac:dyDescent="0.25"/>
  <cols>
    <col min="1" max="1" width="7.7109375" style="15" customWidth="1"/>
    <col min="2" max="2" width="9.140625" style="15"/>
    <col min="3" max="4" width="11.85546875" style="15" customWidth="1"/>
    <col min="5" max="10" width="25.7109375" style="15" customWidth="1"/>
    <col min="11" max="16384" width="9.140625" style="15"/>
  </cols>
  <sheetData>
    <row r="2" spans="1:10" s="17" customFormat="1" ht="18.75" x14ac:dyDescent="0.3">
      <c r="A2" s="19" t="s">
        <v>39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7" customFormat="1" ht="18.75" x14ac:dyDescent="0.3">
      <c r="A3" s="19" t="s">
        <v>40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4.25" x14ac:dyDescent="0.25">
      <c r="A4" s="16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3950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13029165</v>
      </c>
      <c r="J6" s="8"/>
    </row>
    <row r="7" spans="1:10" s="9" customFormat="1" ht="45" x14ac:dyDescent="0.25">
      <c r="A7" s="4">
        <v>7497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6907116</v>
      </c>
      <c r="J7" s="8"/>
    </row>
    <row r="8" spans="1:10" s="9" customFormat="1" ht="45" x14ac:dyDescent="0.25">
      <c r="A8" s="4">
        <v>12944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1115456</v>
      </c>
      <c r="J8" s="8"/>
    </row>
    <row r="9" spans="1:10" s="9" customFormat="1" ht="45" x14ac:dyDescent="0.25">
      <c r="A9" s="4">
        <v>15561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1115456</v>
      </c>
      <c r="J9" s="8"/>
    </row>
    <row r="10" spans="1:10" s="9" customFormat="1" ht="60" x14ac:dyDescent="0.25">
      <c r="A10" s="4">
        <v>15562</v>
      </c>
      <c r="B10" s="4" t="s">
        <v>22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23</v>
      </c>
      <c r="H10" s="6"/>
      <c r="I10" s="7">
        <v>1205707</v>
      </c>
      <c r="J10" s="8"/>
    </row>
    <row r="11" spans="1:10" s="9" customFormat="1" ht="60" x14ac:dyDescent="0.25">
      <c r="A11" s="4">
        <v>34682</v>
      </c>
      <c r="B11" s="4" t="s">
        <v>24</v>
      </c>
      <c r="C11" s="5" t="s">
        <v>25</v>
      </c>
      <c r="D11" s="5" t="s">
        <v>12</v>
      </c>
      <c r="E11" s="6" t="s">
        <v>26</v>
      </c>
      <c r="F11" s="6" t="s">
        <v>27</v>
      </c>
      <c r="G11" s="6" t="s">
        <v>28</v>
      </c>
      <c r="H11" s="6"/>
      <c r="I11" s="7">
        <v>1863192</v>
      </c>
      <c r="J11" s="8"/>
    </row>
    <row r="12" spans="1:10" s="9" customFormat="1" ht="60" x14ac:dyDescent="0.25">
      <c r="A12" s="4">
        <v>34684</v>
      </c>
      <c r="B12" s="4" t="s">
        <v>29</v>
      </c>
      <c r="C12" s="5" t="s">
        <v>25</v>
      </c>
      <c r="D12" s="5" t="s">
        <v>12</v>
      </c>
      <c r="E12" s="6" t="s">
        <v>26</v>
      </c>
      <c r="F12" s="6" t="s">
        <v>27</v>
      </c>
      <c r="G12" s="6" t="s">
        <v>30</v>
      </c>
      <c r="H12" s="6"/>
      <c r="I12" s="7">
        <v>1863192</v>
      </c>
      <c r="J12" s="8"/>
    </row>
    <row r="13" spans="1:10" s="9" customFormat="1" ht="60" x14ac:dyDescent="0.25">
      <c r="A13" s="4">
        <v>34685</v>
      </c>
      <c r="B13" s="4" t="s">
        <v>31</v>
      </c>
      <c r="C13" s="5" t="s">
        <v>25</v>
      </c>
      <c r="D13" s="5" t="s">
        <v>12</v>
      </c>
      <c r="E13" s="6" t="s">
        <v>26</v>
      </c>
      <c r="F13" s="6" t="s">
        <v>27</v>
      </c>
      <c r="G13" s="6" t="s">
        <v>32</v>
      </c>
      <c r="H13" s="6"/>
      <c r="I13" s="7">
        <v>1863192</v>
      </c>
      <c r="J13" s="8"/>
    </row>
    <row r="14" spans="1:10" s="9" customFormat="1" ht="60" x14ac:dyDescent="0.25">
      <c r="A14" s="4">
        <v>34686</v>
      </c>
      <c r="B14" s="4" t="s">
        <v>33</v>
      </c>
      <c r="C14" s="5" t="s">
        <v>25</v>
      </c>
      <c r="D14" s="5" t="s">
        <v>12</v>
      </c>
      <c r="E14" s="6" t="s">
        <v>26</v>
      </c>
      <c r="F14" s="6" t="s">
        <v>27</v>
      </c>
      <c r="G14" s="6" t="s">
        <v>34</v>
      </c>
      <c r="H14" s="6"/>
      <c r="I14" s="7">
        <v>557734</v>
      </c>
      <c r="J14" s="8"/>
    </row>
    <row r="15" spans="1:10" s="9" customFormat="1" ht="60" x14ac:dyDescent="0.25">
      <c r="A15" s="4">
        <v>38780</v>
      </c>
      <c r="B15" s="4" t="s">
        <v>35</v>
      </c>
      <c r="C15" s="5" t="s">
        <v>36</v>
      </c>
      <c r="D15" s="5" t="s">
        <v>12</v>
      </c>
      <c r="E15" s="6" t="s">
        <v>26</v>
      </c>
      <c r="F15" s="6" t="s">
        <v>27</v>
      </c>
      <c r="G15" s="6" t="s">
        <v>37</v>
      </c>
      <c r="H15" s="6"/>
      <c r="I15" s="7">
        <v>1450106</v>
      </c>
      <c r="J15" s="8"/>
    </row>
    <row r="16" spans="1:10" s="14" customFormat="1" ht="15.75" x14ac:dyDescent="0.25">
      <c r="A16" s="10"/>
      <c r="B16" s="11"/>
      <c r="C16" s="11"/>
      <c r="D16" s="11"/>
      <c r="E16" s="10"/>
      <c r="F16" s="18" t="s">
        <v>38</v>
      </c>
      <c r="G16" s="18"/>
      <c r="H16" s="18"/>
      <c r="I16" s="12">
        <f>SUM(I6:I15)</f>
        <v>30970316</v>
      </c>
      <c r="J16" s="13"/>
    </row>
  </sheetData>
  <mergeCells count="3">
    <mergeCell ref="F16:H16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T01-22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2022-09-17T06:52:27Z</dcterms:created>
  <dcterms:modified xsi:type="dcterms:W3CDTF">2022-09-23T07:05:03Z</dcterms:modified>
</cp:coreProperties>
</file>